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<sst xmlns="http://schemas.openxmlformats.org/spreadsheetml/2006/main" count="86" uniqueCount="86">
  <si>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000000646</t>
  </si>
  <si>
    <t>ОТЧЕТ О ФИНАНСОВЫХ РЕЗУЛЬТАТАХ*</t>
  </si>
  <si>
    <t>за I полугодие 2025 г.</t>
  </si>
  <si>
    <t>КОДЫ</t>
  </si>
  <si>
    <t>Форма по ОКУД</t>
  </si>
  <si>
    <t>0710002</t>
  </si>
  <si>
    <t>Отчетная дата 
(число,месяц, год )</t>
  </si>
  <si>
    <t>30</t>
  </si>
  <si>
    <t>06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</si>
  <si>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</si>
  <si>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</si>
  <si>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</si>
  <si>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</si>
  <si>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</si>
  <si>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</si>
  <si>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</si>
  <si>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</si>
  <si>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</si>
  <si>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</si>
  <si>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</si>
  <si>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</si>
  <si>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</si>
  <si>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</si>
  <si>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</si>
  <si>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I полугодие
2025 года</t>
  </si>
  <si>
    <t>За I полугодие
2024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</si>
  <si>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</si>
  <si>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</si>
  <si>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</si>
  <si>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</si>
  <si>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</si>
  <si>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</si>
  <si>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</si>
  <si>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</si>
  <si>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</si>
  <si>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</si>
  <si>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</si>
  <si>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</si>
  <si>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</si>
  <si>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</si>
  <si>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</si>
  <si>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</si>
  <si>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</si>
  <si>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</si>
  <si>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</si>
  <si>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</si>
  <si>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</si>
  <si>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</si>
  <si>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</si>
  <si>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</si>
  <si>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</si>
  <si>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</si>
  <si>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от продолжающейся деятельности 
до налогообложения</t>
  </si>
  <si>
    <t>2300</t>
  </si>
  <si>
    <t> Налог на прибыль организаций</t>
  </si>
  <si>
    <t>2410</t>
  </si>
  <si>
    <t>в том числе:
текущий налог на прибыль организаций</t>
  </si>
  <si>
    <t>2411</t>
  </si>
  <si>
    <t>отложенный налог на прибыль организаций</t>
  </si>
  <si>
    <t>2412</t>
  </si>
  <si>
    <t>Прибыль (убыток) от прекращаемой деятельности (за вычетом относящегося к ней налога на прибыль организаций)</t>
  </si>
  <si>
    <t>2420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</si>
  <si>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</si>
  <si>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</si>
  <si>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</si>
  <si>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</si>
  <si>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</si>
  <si>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</si>
  <si>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</si>
  <si>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</si>
  <si>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</si>
  <si>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организаций, относящийся к результатам переоценки внеоборотных активов и прочих операций, не включаемых  в чистую прибыль (убыток) </t>
  </si>
  <si>
    <t>2530</t>
  </si>
  <si>
    <t>Совокупный финансовый результат периода</t>
  </si>
  <si>
    <t>2500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</si>
  <si>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</si>
  <si>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</si>
  <si>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</si>
  <si>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</si>
  <si>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образца формы отчета о финансовых результатах, приведенного в приложении № 4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</si>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</sst>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2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applyFont="true" applyAlignment="true">
      <alignment horizontal="right" vertical="center" wrapText="1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borderId="7" applyFont="true" applyBorder="true" applyAlignment="true">
      <alignment horizontal="left"/>
    </xf>
    <xf fontId="3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fontId="3" borderId="16" applyFont="true" applyBorder="true" applyAlignment="true">
      <alignment horizontal="center" vertical="center"/>
    </xf>
    <xf numFmtId="51" fontId="3" fillId="4" borderId="12" applyNumberFormat="true" applyFont="true" applyFill="true" applyBorder="true" applyAlignment="true">
      <alignment horizontal="right" vertical="bottom"/>
    </xf>
    <xf numFmtId="51" fontId="3" fillId="4" borderId="17" applyNumberFormat="true" applyFont="true" applyFill="true" applyBorder="true" applyAlignment="true">
      <alignment horizontal="right" vertical="bottom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3" borderId="20" applyFont="true" applyBorder="true" applyAlignment="true">
      <alignment horizontal="center" vertical="center"/>
    </xf>
    <xf numFmtId="51" fontId="3" fillId="4" borderId="10" applyNumberFormat="true" applyFont="true" applyFill="true" applyBorder="true" applyAlignment="true">
      <alignment horizontal="right" vertical="bottom"/>
    </xf>
    <xf numFmtId="51" fontId="3" fillId="4" borderId="21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2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numFmtId="51" fontId="4" fillId="4" borderId="23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1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5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5" customHeight="true" s="1" customFormat="true">
      <c r="E6" s="11" t="s">
        <v>6</v>
      </c>
      <c r="F6" s="11" t="e"/>
      <c r="G6" s="12" t="s">
        <v>7</v>
      </c>
      <c r="H6" s="13" t="s">
        <v>8</v>
      </c>
      <c r="I6" s="14" t="s">
        <v>9</v>
      </c>
    </row>
    <row r="7" ht="25" customHeight="true" s="1" customFormat="true">
      <c r="B7" s="15" t="s">
        <v>10</v>
      </c>
      <c r="C7" s="16" t="e"/>
      <c r="D7" s="16" t="e"/>
      <c r="F7" s="17" t="s">
        <v>11</v>
      </c>
      <c r="G7" s="18" t="e"/>
      <c r="H7" s="18" t="e"/>
      <c r="I7" s="18" t="e"/>
    </row>
    <row r="8" ht="21" customHeight="true" s="1" customFormat="true" outlineLevel="1">
      <c r="B8" s="6" t="s">
        <v>12</v>
      </c>
      <c r="F8" s="17" t="s">
        <v>13</v>
      </c>
      <c r="G8" s="18" t="e"/>
      <c r="H8" s="18" t="e"/>
      <c r="I8" s="18" t="e"/>
    </row>
    <row r="9" ht="25" customHeight="true" s="1" customFormat="true" outlineLevel="1">
      <c r="B9" s="6" t="s">
        <v>14</v>
      </c>
      <c r="C9" s="16" t="e"/>
      <c r="D9" s="16" t="e"/>
      <c r="F9" s="17" t="s">
        <v>15</v>
      </c>
      <c r="G9" s="19" t="e"/>
      <c r="H9" s="19" t="e"/>
      <c r="I9" s="19" t="e"/>
    </row>
    <row r="10" ht="26" customHeight="true" s="1" customFormat="true" outlineLevel="1">
      <c r="B10" s="15" t="s">
        <v>16</v>
      </c>
      <c r="C10" s="16" t="e"/>
      <c r="D10" s="16" t="e"/>
      <c r="E10" s="11" t="s">
        <v>17</v>
      </c>
      <c r="F10" s="11" t="e"/>
      <c r="G10" s="12" t="e"/>
      <c r="H10" s="14" t="e"/>
      <c r="I10" s="14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3" t="s">
        <v>22</v>
      </c>
      <c r="C14" s="13" t="e"/>
      <c r="D14" s="13" t="e"/>
      <c r="E14" s="13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45" t="s">
        <v>41</v>
      </c>
      <c r="F21" s="46" t="b">
        <f>=IF(F18="-",0,F18) + IF(F19="-",0,F19) + IF(F20="-",0,F20) </f>
      </c>
      <c r="G21" s="46" t="e"/>
      <c r="H21" s="47" t="b">
        <f>=IF(H18="-",0,H18) + IF(H19="-",0,H19) + IF(H20="-",0,H20) </f>
      </c>
      <c r="I21" s="47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8" t="n">
        <v>0</v>
      </c>
      <c r="G22" s="48" t="e"/>
      <c r="H22" s="49" t="n">
        <v>0</v>
      </c>
      <c r="I22" s="49" t="e"/>
    </row>
    <row r="23" ht="24" customHeight="true" s="29" customFormat="true">
      <c r="A23" s="30" t="e"/>
      <c r="B23" s="31" t="s">
        <v>44</v>
      </c>
      <c r="C23" s="31" t="e"/>
      <c r="D23" s="31" t="e"/>
      <c r="E23" s="50" t="s">
        <v>45</v>
      </c>
      <c r="F23" s="48" t="n">
        <v>0</v>
      </c>
      <c r="G23" s="48" t="e"/>
      <c r="H23" s="49" t="n">
        <v>0</v>
      </c>
      <c r="I23" s="49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8" t="n">
        <v>0</v>
      </c>
      <c r="G25" s="48" t="e"/>
      <c r="H25" s="49" t="n">
        <v>0</v>
      </c>
      <c r="I25" s="49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32" customHeight="true">
      <c r="A27" s="43" t="e"/>
      <c r="B27" s="44" t="s">
        <v>52</v>
      </c>
      <c r="C27" s="44" t="e"/>
      <c r="D27" s="44" t="e"/>
      <c r="E27" s="45" t="s">
        <v>53</v>
      </c>
      <c r="F27" s="46" t="b">
        <f>=IF(F21="-",0,F21) + IF(F22="-",0,F22) + IF(F23="-",0,F23) + IF(F24="-",0,F24) + IF(F25="-",0,F25) + IF(F26="-",0,F26) </f>
      </c>
      <c r="G27" s="46" t="e"/>
      <c r="H27" s="47" t="b">
        <f>=IF(H21="-",0,H21) + IF(H22="-",0,H22) + IF(H23="-",0,H23) + IF(H24="-",0,H24) + IF(H25="-",0,H25) + IF(H26="-",0,H26) </f>
      </c>
      <c r="I27" s="47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2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2" t="s">
        <v>59</v>
      </c>
      <c r="F30" s="51" t="n">
        <v>0</v>
      </c>
      <c r="G30" s="51" t="e"/>
      <c r="H30" s="52" t="n">
        <v>0</v>
      </c>
      <c r="I30" s="52" t="e"/>
    </row>
    <row r="31" ht="32" customHeight="true">
      <c r="A31" s="30" t="e"/>
      <c r="B31" s="53" t="s">
        <v>60</v>
      </c>
      <c r="C31" s="53" t="e"/>
      <c r="D31" s="53" t="e"/>
      <c r="E31" s="12" t="s">
        <v>61</v>
      </c>
      <c r="F31" s="51" t="n">
        <v>0</v>
      </c>
      <c r="G31" s="51" t="e"/>
      <c r="H31" s="52" t="n">
        <v>0</v>
      </c>
      <c r="I31" s="52" t="e"/>
    </row>
    <row r="32" ht="24" customHeight="true" s="29" customFormat="true">
      <c r="A32" s="30" t="e"/>
      <c r="B32" s="53" t="s">
        <v>62</v>
      </c>
      <c r="C32" s="53" t="e"/>
      <c r="D32" s="53" t="e"/>
      <c r="E32" s="12" t="s">
        <v>63</v>
      </c>
      <c r="F32" s="51" t="n">
        <v>0</v>
      </c>
      <c r="G32" s="51" t="e"/>
      <c r="H32" s="52" t="n">
        <v>0</v>
      </c>
      <c r="I32" s="52" t="e"/>
    </row>
    <row r="33" ht="24" customHeight="true" s="29" customFormat="true">
      <c r="A33" s="43" t="e"/>
      <c r="B33" s="44" t="s">
        <v>64</v>
      </c>
      <c r="C33" s="44" t="e"/>
      <c r="D33" s="44" t="e"/>
      <c r="E33" s="54" t="s">
        <v>65</v>
      </c>
      <c r="F33" s="55" t="b">
        <f>=IF(F27="-",0,F27) + IF(F28="-",0,F28) + IF(F32="-",0,F32) </f>
      </c>
      <c r="G33" s="55" t="e"/>
      <c r="H33" s="56" t="b">
        <f>=IF(H27="-",0,H27) + IF(H28="-",0,H28) + IF(H32="-",0,H32) </f>
      </c>
      <c r="I33" s="56" t="e"/>
    </row>
    <row r="34" ht="11" customHeight="true" s="29" customFormat="true">
      <c r="B34" s="57" t="e"/>
      <c r="C34" s="57" t="e"/>
      <c r="D34" s="57" t="e"/>
      <c r="E34" s="57" t="e"/>
      <c r="F34" s="57" t="e"/>
      <c r="G34" s="57" t="e"/>
      <c r="H34" s="57" t="e"/>
      <c r="I34" s="57" t="e"/>
    </row>
    <row r="35" ht="11" customHeight="true">
      <c r="I35" s="58" t="s">
        <v>66</v>
      </c>
    </row>
    <row r="36" ht="11" customHeight="true"/>
    <row r="37" ht="26" customHeight="true" s="6" customFormat="true">
      <c r="A37" s="22" t="e"/>
      <c r="B37" s="13" t="s">
        <v>22</v>
      </c>
      <c r="C37" s="13" t="e"/>
      <c r="D37" s="13" t="e"/>
      <c r="E37" s="13" t="s">
        <v>23</v>
      </c>
      <c r="F37" s="23" t="s">
        <v>24</v>
      </c>
      <c r="G37" s="23" t="e"/>
      <c r="H37" s="23" t="s">
        <v>25</v>
      </c>
      <c r="I37" s="23" t="e"/>
    </row>
    <row r="38" ht="11" customHeight="true" s="24" customFormat="true">
      <c r="A38" s="25" t="e"/>
      <c r="B38" s="26" t="s">
        <v>26</v>
      </c>
      <c r="C38" s="26" t="e"/>
      <c r="D38" s="26" t="e"/>
      <c r="E38" s="27" t="s">
        <v>27</v>
      </c>
      <c r="F38" s="28" t="s">
        <v>28</v>
      </c>
      <c r="G38" s="28" t="e"/>
      <c r="H38" s="27" t="s">
        <v>29</v>
      </c>
      <c r="I38" s="27" t="e"/>
    </row>
    <row r="39" ht="33" customHeight="true" s="29" customFormat="true">
      <c r="A39" s="30" t="e"/>
      <c r="B39" s="31" t="s">
        <v>67</v>
      </c>
      <c r="C39" s="31" t="e"/>
      <c r="D39" s="31" t="e"/>
      <c r="E39" s="32" t="s">
        <v>68</v>
      </c>
      <c r="F39" s="59" t="n">
        <v>0</v>
      </c>
      <c r="G39" s="59" t="e"/>
      <c r="H39" s="60" t="n">
        <v>0</v>
      </c>
      <c r="I39" s="60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61" t="n">
        <v>0</v>
      </c>
      <c r="G40" s="61" t="e"/>
      <c r="H40" s="62" t="n">
        <v>0</v>
      </c>
      <c r="I40" s="62" t="e"/>
    </row>
    <row r="41" ht="48" customHeight="true">
      <c r="A41" s="30" t="e"/>
      <c r="B41" s="35" t="s">
        <v>71</v>
      </c>
      <c r="C41" s="35" t="e"/>
      <c r="D41" s="35" t="e"/>
      <c r="E41" s="36" t="s">
        <v>72</v>
      </c>
      <c r="F41" s="61" t="n">
        <v>0</v>
      </c>
      <c r="G41" s="61" t="e"/>
      <c r="H41" s="62" t="n">
        <v>0</v>
      </c>
      <c r="I41" s="62" t="e"/>
    </row>
    <row r="42" ht="33" customHeight="true" s="29" customFormat="true">
      <c r="A42" s="30" t="e"/>
      <c r="B42" s="35" t="s">
        <v>73</v>
      </c>
      <c r="C42" s="35" t="e"/>
      <c r="D42" s="35" t="e"/>
      <c r="E42" s="36" t="s">
        <v>74</v>
      </c>
      <c r="F42" s="63" t="b">
        <f>=IF(F33="-",0,F33) + IF(F39="-",0,F39) + IF(F40="-",0,F40) + IF(F41="-",0,F41) </f>
      </c>
      <c r="G42" s="63" t="e"/>
      <c r="H42" s="42" t="b">
        <f>=IF(H33="-",0,H33) + IF(H39="-",0,H39) + IF(H40="-",0,H40) + IF(H41="-",0,H41) </f>
      </c>
      <c r="I42" s="42" t="e"/>
    </row>
    <row r="43" ht="33" customHeight="true" s="29" customFormat="true">
      <c r="A43" s="30" t="e"/>
      <c r="B43" s="35" t="s">
        <v>75</v>
      </c>
      <c r="C43" s="35" t="e"/>
      <c r="D43" s="35" t="e"/>
      <c r="E43" s="12" t="s">
        <v>76</v>
      </c>
      <c r="F43" s="51" t="n">
        <v>0</v>
      </c>
      <c r="G43" s="51" t="e"/>
      <c r="H43" s="52" t="n">
        <v>0</v>
      </c>
      <c r="I43" s="52" t="e"/>
    </row>
    <row r="44" ht="33" customHeight="true" s="29" customFormat="true">
      <c r="A44" s="30" t="e"/>
      <c r="B44" s="35" t="s">
        <v>77</v>
      </c>
      <c r="C44" s="35" t="e"/>
      <c r="D44" s="35" t="e"/>
      <c r="E44" s="64" t="s">
        <v>78</v>
      </c>
      <c r="F44" s="65" t="n">
        <v>0</v>
      </c>
      <c r="G44" s="65" t="e"/>
      <c r="H44" s="66" t="n">
        <v>0</v>
      </c>
      <c r="I44" s="66" t="e"/>
    </row>
    <row r="45" ht="11" customHeight="true"/>
    <row r="46" ht="33" customHeight="true">
      <c r="B46" s="57" t="s">
        <v>79</v>
      </c>
      <c r="C46" s="57" t="e"/>
      <c r="D46" s="57" t="e"/>
      <c r="E46" s="57" t="e"/>
      <c r="F46" s="57" t="e"/>
      <c r="G46" s="57" t="e"/>
      <c r="H46" s="57" t="e"/>
      <c r="I46" s="57" t="e"/>
    </row>
    <row r="47" ht="11" customHeight="true"/>
    <row r="48" ht="11" customHeight="true"/>
    <row r="49" ht="9" customHeight="true" s="29" customFormat="true"/>
    <row r="50" ht="21" customHeight="true" s="6" customFormat="true">
      <c r="B50" s="6" t="s">
        <v>80</v>
      </c>
      <c r="C50" s="67" t="e"/>
      <c r="D50" s="67" t="e"/>
      <c r="F50" s="68" t="e"/>
      <c r="G50" s="68" t="e"/>
      <c r="H50" s="68" t="e"/>
      <c r="I50" s="68" t="e"/>
    </row>
    <row r="51" ht="12" customHeight="true" s="69" customFormat="true">
      <c r="B51" s="69" t="s">
        <v>81</v>
      </c>
      <c r="C51" s="70" t="s">
        <v>82</v>
      </c>
      <c r="D51" s="70" t="e"/>
      <c r="F51" s="71" t="s">
        <v>83</v>
      </c>
      <c r="G51" s="71" t="e"/>
      <c r="H51" s="71" t="e"/>
      <c r="I51" s="71" t="e"/>
    </row>
    <row r="52" ht="11" customHeight="true"/>
    <row r="53" ht="21" customHeight="true" s="6" customFormat="true">
      <c r="B53" s="6" t="s">
        <v>84</v>
      </c>
      <c r="C53" s="67" t="e"/>
      <c r="D53" s="67" t="e"/>
      <c r="F53" s="68" t="e"/>
      <c r="G53" s="68" t="e"/>
      <c r="H53" s="68" t="e"/>
      <c r="I53" s="68" t="e"/>
    </row>
    <row r="54" ht="13" customHeight="true" s="69" customFormat="true">
      <c r="B54" s="69" t="s">
        <v>81</v>
      </c>
      <c r="C54" s="70" t="s">
        <v>82</v>
      </c>
      <c r="D54" s="70" t="e"/>
      <c r="F54" s="71" t="s">
        <v>83</v>
      </c>
      <c r="G54" s="71" t="e"/>
      <c r="H54" s="71" t="e"/>
      <c r="I54" s="71" t="e"/>
    </row>
    <row r="55" ht="12" customHeight="true">
      <c r="B55" s="69" t="s">
        <v>85</v>
      </c>
    </row>
  </sheetData>
  <mergeCells count="108">
    <mergeCell ref="B2:I2"/>
    <mergeCell ref="B3:I3"/>
    <mergeCell ref="G4:I4"/>
    <mergeCell ref="G5:I5"/>
    <mergeCell ref="E6:F6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3:D33"/>
    <mergeCell ref="F33:G33"/>
    <mergeCell ref="H33:I33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F42:G42"/>
    <mergeCell ref="H42:I42"/>
    <mergeCell ref="B43:D43"/>
    <mergeCell ref="F43:G43"/>
    <mergeCell ref="H43:I43"/>
    <mergeCell ref="B44:D44"/>
    <mergeCell ref="F44:G44"/>
    <mergeCell ref="H44:I44"/>
    <mergeCell ref="B46:I46"/>
    <mergeCell ref="C50:D50"/>
    <mergeCell ref="F50:I50"/>
    <mergeCell ref="C51:D51"/>
    <mergeCell ref="F51:I51"/>
    <mergeCell ref="C53:D53"/>
    <mergeCell ref="F53:I53"/>
    <mergeCell ref="C54:D54"/>
    <mergeCell ref="F54:I5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4" max="16383" man="true"/>
  </rowBreaks>
  <drawing r:id="rId1"/>
  <legacyDrawing r:id="rId2"/>
  <legacyDrawingHF r:id="rId5"/>
</worksheet>
</file>